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<sst xmlns="http://schemas.openxmlformats.org/spreadsheetml/2006/main" count="100" uniqueCount="89">
  <si>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>№ з/п</t>
  </si>
  <si>
    <t>Назва підприємства, постачальника</t>
  </si>
  <si>
    <t>№ та дата договору</t>
  </si>
  <si>
    <t>Найменування товарів(робіт, послуг)</t>
  </si>
  <si>
    <t>Передбачено, згідно договору (грн.)</t>
  </si>
  <si>
    <t>МП</t>
  </si>
  <si>
    <t>КП"Водопостачання</t>
  </si>
  <si>
    <t>водопостачання</t>
  </si>
  <si>
    <t>ПАТ"Миколаївгаз"</t>
  </si>
  <si>
    <t>газопостачання</t>
  </si>
  <si>
    <t>ПАТ"Миколаївобленерго"</t>
  </si>
  <si>
    <t>№50/525 від 25.10.2007</t>
  </si>
  <si>
    <t>електроенергія</t>
  </si>
  <si>
    <t>КП"СОМ"</t>
  </si>
  <si>
    <t>вивіз сміття</t>
  </si>
  <si>
    <t>ТОВ"Крокус"</t>
  </si>
  <si>
    <t>перевірка ДВК та сігнал.загазов.</t>
  </si>
  <si>
    <t>медикаменти</t>
  </si>
  <si>
    <t>обслуговування газопроводу</t>
  </si>
  <si>
    <t>контур заземлення</t>
  </si>
  <si>
    <t>заправка вогнегасників</t>
  </si>
  <si>
    <t>продукти харчування</t>
  </si>
  <si>
    <t>"Укртелеком"</t>
  </si>
  <si>
    <t>№4891від 14.02.2013</t>
  </si>
  <si>
    <t>послуги звязку</t>
  </si>
  <si>
    <t>ФОП"Балабушко"</t>
  </si>
  <si>
    <t>Завідувач</t>
  </si>
  <si>
    <t>Т.П.Мельничук</t>
  </si>
  <si>
    <t xml:space="preserve">Головний бухгалтер               </t>
  </si>
  <si>
    <t>О.А.Уткіна</t>
  </si>
  <si>
    <t>обслуговування котелен</t>
  </si>
  <si>
    <t xml:space="preserve">перевірка ДВК </t>
  </si>
  <si>
    <t>ФОП"Крестич О.В."</t>
  </si>
  <si>
    <t>ПП"Мамонов"</t>
  </si>
  <si>
    <t>ліцензія МЕДОК</t>
  </si>
  <si>
    <t>бакт.анал.води</t>
  </si>
  <si>
    <t>ПП"Бокша Н.В."</t>
  </si>
  <si>
    <t>ДУ "Миколаївський ОЛЦ ДСЕСУ"</t>
  </si>
  <si>
    <t>придбання принтеру</t>
  </si>
  <si>
    <t>ПАТ"ПИКОЛАЇВГАЗ ЗБУТ"</t>
  </si>
  <si>
    <t>добр.страх.цив.вiд.влас</t>
  </si>
  <si>
    <t>Миколаївське СПЕЦ РБП ПР</t>
  </si>
  <si>
    <t>Разом</t>
  </si>
  <si>
    <t>№5 від21.01.2016р.</t>
  </si>
  <si>
    <t>№15/16 від 26.02.2016р.</t>
  </si>
  <si>
    <t>№22від15.02.2016р.</t>
  </si>
  <si>
    <t>№16від11.02.2016р.</t>
  </si>
  <si>
    <t>№16від 04.03.2016р.</t>
  </si>
  <si>
    <t>ФОП"Задорожня Т.Л."</t>
  </si>
  <si>
    <t>№100№ДГ-001/16від 02.03.2016р.</t>
  </si>
  <si>
    <t>канцтовари</t>
  </si>
  <si>
    <t>№16/16 від 14.03.2016р.</t>
  </si>
  <si>
    <t>Таймер ТМ-16 для електрокотла</t>
  </si>
  <si>
    <t>№16 від 30.06.16р.</t>
  </si>
  <si>
    <t>№11від 21.06.16р.</t>
  </si>
  <si>
    <t>№3від 24.05.16р.</t>
  </si>
  <si>
    <t>№73 від 24.05.216р.</t>
  </si>
  <si>
    <t>№45від 24.05.16р.</t>
  </si>
  <si>
    <t>№391від 24.05.16р.</t>
  </si>
  <si>
    <t>№73від 24.05.16р.</t>
  </si>
  <si>
    <t>№НВА-013/15від12.05.16р.</t>
  </si>
  <si>
    <t>№НСЦС-0028/16від13.05.16р.</t>
  </si>
  <si>
    <t>№НВО-059/16від06.06.16р.</t>
  </si>
  <si>
    <t>№НВА-038/16від06.06.16р.</t>
  </si>
  <si>
    <t>ПП"Бокша В.О."</t>
  </si>
  <si>
    <t>№ХАР-032/16від06.06.16р.</t>
  </si>
  <si>
    <t>ТОВ"Центр сертифікації ключів"</t>
  </si>
  <si>
    <t>№200від06.06.16р.</t>
  </si>
  <si>
    <t>№100від30.06.16р.</t>
  </si>
  <si>
    <t>1751.65</t>
  </si>
  <si>
    <t>№58від17.05.16р.</t>
  </si>
  <si>
    <t>ТДВ"СТРАХОВА КОМПАНIЯ"УКРФИНПОЛIС"</t>
  </si>
  <si>
    <t>ТОВ"О-2"</t>
  </si>
  <si>
    <t>№160510-4-7від16.05.16р.</t>
  </si>
  <si>
    <t>№ВТЛ-16-1227-МК-о від01.06.16р.</t>
  </si>
  <si>
    <t xml:space="preserve"> засiб КЗI Secure Token-337</t>
  </si>
  <si>
    <t>№117-Ввід08.06.16р.</t>
  </si>
  <si>
    <t>Фiлiя ВАТ ЕК Миколаївобленерго</t>
  </si>
  <si>
    <t>№214-50/525від13.04.16р.</t>
  </si>
  <si>
    <t>повірка електролічильника</t>
  </si>
  <si>
    <t>ДП"Миколаївстандартметрологiя"</t>
  </si>
  <si>
    <t>№60-0312від19.04.16р.</t>
  </si>
  <si>
    <t>Інформація про кількість договорів укладених за 1 півріччя .2016р. По КДНЗ №: "Любисток"</t>
  </si>
  <si>
    <t>ремонт жорсткого диску</t>
  </si>
  <si>
    <t>оновлення  програми МЕДОК</t>
  </si>
  <si>
    <t>Прошивка принтеру</t>
  </si>
  <si>
    <t>Ремонт компьютерної техніки</t>
  </si>
  <si>
    <t>установка цифрового підпису</t>
  </si>
  <si>
    <t>придбання цифрового підпису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</si>
</sst>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4" fontId="4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16" xfId="53"/>
    <cellStyle name="Обычный 17" xfId="54"/>
    <cellStyle name="Обычный 19" xfId="55"/>
    <cellStyle name="Обычный 2" xfId="56"/>
    <cellStyle name="Обычный 20" xfId="57"/>
    <cellStyle name="Обычный 21" xfId="58"/>
    <cellStyle name="Обычный 22" xfId="59"/>
    <cellStyle name="Обычный 26" xfId="60"/>
    <cellStyle name="Обычный 3" xfId="61"/>
    <cellStyle name="Обычный 30" xfId="62"/>
    <cellStyle name="Обычный 31" xfId="63"/>
    <cellStyle name="Обычный 32" xfId="64"/>
    <cellStyle name="Обычный 36" xfId="65"/>
    <cellStyle name="Обычный 37" xfId="66"/>
    <cellStyle name="Обычный 38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90" zoomScaleNormal="90" zoomScalePageLayoutView="0" workbookViewId="0" topLeftCell="A1">
      <selection activeCell="D33" sqref="D33"/>
    </sheetView>
  </sheetViews>
  <sheetFormatPr defaultColWidth="9.140625" defaultRowHeight="12.75"/>
  <cols>
    <col min="1" max="1" width="6.7109375" style="0" customWidth="1"/>
    <col min="2" max="2" width="52.28125" style="0" customWidth="1"/>
    <col min="3" max="3" width="39.28125" style="0" customWidth="1"/>
    <col min="4" max="4" width="34.421875" style="0" customWidth="1"/>
    <col min="5" max="5" width="15.7109375" style="23" customWidth="1"/>
    <col min="6" max="6" width="10.7109375" style="0" customWidth="1"/>
  </cols>
  <sheetData>
    <row r="2" ht="20.25">
      <c r="B2" s="20" t="s">
        <v>82</v>
      </c>
    </row>
    <row r="3" ht="15.75">
      <c r="A3" s="16"/>
    </row>
    <row r="4" ht="15.75">
      <c r="A4" s="16"/>
    </row>
    <row r="5" ht="15.75">
      <c r="A5" s="16"/>
    </row>
    <row r="7" spans="1:5" ht="18">
      <c r="A7" s="2"/>
      <c r="B7" s="1"/>
      <c r="C7" s="6"/>
      <c r="D7" s="6"/>
      <c r="E7" s="24"/>
    </row>
    <row r="8" spans="1:5" ht="35.25" customHeight="1">
      <c r="A8" s="31" t="s">
        <v>0</v>
      </c>
      <c r="B8" s="32" t="s">
        <v>1</v>
      </c>
      <c r="C8" s="34" t="s">
        <v>2</v>
      </c>
      <c r="D8" s="35" t="s">
        <v>3</v>
      </c>
      <c r="E8" s="37" t="s">
        <v>4</v>
      </c>
    </row>
    <row r="9" spans="1:5" ht="37.5" customHeight="1">
      <c r="A9" s="31"/>
      <c r="B9" s="33"/>
      <c r="C9" s="34"/>
      <c r="D9" s="36"/>
      <c r="E9" s="37"/>
    </row>
    <row r="10" spans="1:5" ht="18">
      <c r="A10" s="3">
        <v>1</v>
      </c>
      <c r="B10" s="4">
        <v>2</v>
      </c>
      <c r="C10" s="7">
        <v>3</v>
      </c>
      <c r="D10" s="7">
        <v>4</v>
      </c>
      <c r="E10" s="25">
        <v>5</v>
      </c>
    </row>
    <row r="11" spans="1:5" ht="18">
      <c r="A11" s="3">
        <v>1</v>
      </c>
      <c r="B11" s="7" t="s">
        <v>6</v>
      </c>
      <c r="C11" s="15" t="s">
        <v>43</v>
      </c>
      <c r="D11" s="7" t="s">
        <v>7</v>
      </c>
      <c r="E11" s="26">
        <v>3725.28</v>
      </c>
    </row>
    <row r="12" spans="1:5" ht="18">
      <c r="A12" s="3">
        <v>2</v>
      </c>
      <c r="B12" s="7" t="s">
        <v>8</v>
      </c>
      <c r="C12" s="7" t="s">
        <v>53</v>
      </c>
      <c r="D12" s="7" t="s">
        <v>9</v>
      </c>
      <c r="E12" s="26">
        <v>8836.15</v>
      </c>
    </row>
    <row r="13" spans="1:5" ht="18">
      <c r="A13" s="3">
        <v>3</v>
      </c>
      <c r="B13" s="7" t="s">
        <v>39</v>
      </c>
      <c r="C13" s="7" t="s">
        <v>54</v>
      </c>
      <c r="D13" s="7" t="s">
        <v>9</v>
      </c>
      <c r="E13" s="26">
        <v>78323.82</v>
      </c>
    </row>
    <row r="14" spans="1:5" ht="18">
      <c r="A14" s="3">
        <v>4</v>
      </c>
      <c r="B14" s="7" t="s">
        <v>10</v>
      </c>
      <c r="C14" s="7" t="s">
        <v>11</v>
      </c>
      <c r="D14" s="7" t="s">
        <v>12</v>
      </c>
      <c r="E14" s="26">
        <v>58194</v>
      </c>
    </row>
    <row r="15" spans="1:5" ht="18">
      <c r="A15" s="3">
        <v>5</v>
      </c>
      <c r="B15" s="6" t="s">
        <v>15</v>
      </c>
      <c r="C15" s="7" t="s">
        <v>44</v>
      </c>
      <c r="D15" s="7" t="s">
        <v>31</v>
      </c>
      <c r="E15" s="26">
        <v>140</v>
      </c>
    </row>
    <row r="16" spans="1:5" ht="18">
      <c r="A16" s="3">
        <v>6</v>
      </c>
      <c r="B16" s="7" t="s">
        <v>13</v>
      </c>
      <c r="C16" s="7" t="s">
        <v>45</v>
      </c>
      <c r="D16" s="7" t="s">
        <v>14</v>
      </c>
      <c r="E16" s="26">
        <v>1440.96</v>
      </c>
    </row>
    <row r="17" spans="1:5" ht="18">
      <c r="A17" s="3">
        <v>7</v>
      </c>
      <c r="B17" s="7" t="s">
        <v>22</v>
      </c>
      <c r="C17" s="7" t="s">
        <v>23</v>
      </c>
      <c r="D17" s="7" t="s">
        <v>24</v>
      </c>
      <c r="E17" s="27">
        <v>1794</v>
      </c>
    </row>
    <row r="18" spans="1:6" ht="18">
      <c r="A18" s="3">
        <v>8</v>
      </c>
      <c r="B18" s="7" t="s">
        <v>25</v>
      </c>
      <c r="C18" s="7" t="s">
        <v>46</v>
      </c>
      <c r="D18" s="7" t="s">
        <v>21</v>
      </c>
      <c r="E18" s="27">
        <v>102010</v>
      </c>
      <c r="F18" s="17"/>
    </row>
    <row r="19" spans="1:5" ht="18">
      <c r="A19" s="3">
        <v>9</v>
      </c>
      <c r="B19" s="7" t="s">
        <v>32</v>
      </c>
      <c r="C19" s="7" t="s">
        <v>47</v>
      </c>
      <c r="D19" s="7" t="s">
        <v>17</v>
      </c>
      <c r="E19" s="27">
        <v>375</v>
      </c>
    </row>
    <row r="20" spans="1:5" ht="18">
      <c r="A20" s="3">
        <v>10</v>
      </c>
      <c r="B20" s="7" t="s">
        <v>48</v>
      </c>
      <c r="C20" s="7" t="s">
        <v>49</v>
      </c>
      <c r="D20" s="7" t="s">
        <v>50</v>
      </c>
      <c r="E20" s="27">
        <v>400</v>
      </c>
    </row>
    <row r="21" spans="1:5" ht="18">
      <c r="A21" s="3">
        <v>11</v>
      </c>
      <c r="B21" s="6" t="s">
        <v>15</v>
      </c>
      <c r="C21" s="7" t="s">
        <v>51</v>
      </c>
      <c r="D21" s="7" t="s">
        <v>52</v>
      </c>
      <c r="E21" s="27">
        <v>680</v>
      </c>
    </row>
    <row r="22" spans="1:5" ht="18">
      <c r="A22" s="3">
        <v>12</v>
      </c>
      <c r="B22" s="6" t="s">
        <v>15</v>
      </c>
      <c r="C22" s="7" t="s">
        <v>55</v>
      </c>
      <c r="D22" s="7" t="s">
        <v>30</v>
      </c>
      <c r="E22" s="27">
        <v>5400</v>
      </c>
    </row>
    <row r="23" spans="1:5" ht="18">
      <c r="A23" s="3">
        <v>13</v>
      </c>
      <c r="B23" s="6" t="s">
        <v>15</v>
      </c>
      <c r="C23" s="7" t="s">
        <v>56</v>
      </c>
      <c r="D23" s="7" t="s">
        <v>16</v>
      </c>
      <c r="E23" s="27">
        <v>400</v>
      </c>
    </row>
    <row r="24" spans="1:5" ht="18">
      <c r="A24" s="3">
        <v>14</v>
      </c>
      <c r="B24" s="7" t="s">
        <v>33</v>
      </c>
      <c r="C24" s="7" t="s">
        <v>57</v>
      </c>
      <c r="D24" s="7" t="s">
        <v>19</v>
      </c>
      <c r="E24" s="27">
        <v>450</v>
      </c>
    </row>
    <row r="25" spans="1:5" ht="18">
      <c r="A25" s="3">
        <v>15</v>
      </c>
      <c r="B25" s="7" t="s">
        <v>36</v>
      </c>
      <c r="C25" s="7" t="s">
        <v>58</v>
      </c>
      <c r="D25" s="7" t="s">
        <v>34</v>
      </c>
      <c r="E25" s="27">
        <v>939</v>
      </c>
    </row>
    <row r="26" spans="1:5" ht="18">
      <c r="A26" s="3">
        <v>16</v>
      </c>
      <c r="B26" s="7" t="s">
        <v>36</v>
      </c>
      <c r="C26" s="7" t="s">
        <v>59</v>
      </c>
      <c r="D26" s="7" t="s">
        <v>83</v>
      </c>
      <c r="E26" s="27">
        <v>370</v>
      </c>
    </row>
    <row r="27" spans="1:5" ht="18">
      <c r="A27" s="3">
        <v>17</v>
      </c>
      <c r="B27" s="7" t="s">
        <v>36</v>
      </c>
      <c r="C27" s="7" t="s">
        <v>60</v>
      </c>
      <c r="D27" s="7" t="s">
        <v>84</v>
      </c>
      <c r="E27" s="27">
        <v>180</v>
      </c>
    </row>
    <row r="28" spans="1:5" ht="18">
      <c r="A28" s="3">
        <v>18</v>
      </c>
      <c r="B28" s="7" t="s">
        <v>36</v>
      </c>
      <c r="C28" s="7" t="s">
        <v>61</v>
      </c>
      <c r="D28" s="7" t="s">
        <v>85</v>
      </c>
      <c r="E28" s="27">
        <v>275</v>
      </c>
    </row>
    <row r="29" spans="1:5" ht="18">
      <c r="A29" s="3">
        <v>19</v>
      </c>
      <c r="B29" s="7" t="s">
        <v>36</v>
      </c>
      <c r="C29" s="7" t="s">
        <v>62</v>
      </c>
      <c r="D29" s="7" t="s">
        <v>86</v>
      </c>
      <c r="E29" s="27">
        <v>723</v>
      </c>
    </row>
    <row r="30" spans="1:5" ht="18">
      <c r="A30" s="3">
        <v>20</v>
      </c>
      <c r="B30" s="7" t="s">
        <v>36</v>
      </c>
      <c r="C30" s="7" t="s">
        <v>63</v>
      </c>
      <c r="D30" s="7" t="s">
        <v>87</v>
      </c>
      <c r="E30" s="27">
        <v>317</v>
      </c>
    </row>
    <row r="31" spans="1:5" ht="18">
      <c r="A31" s="3">
        <v>21</v>
      </c>
      <c r="B31" s="7" t="s">
        <v>64</v>
      </c>
      <c r="C31" s="7" t="s">
        <v>65</v>
      </c>
      <c r="D31" s="7" t="s">
        <v>38</v>
      </c>
      <c r="E31" s="27">
        <v>3795</v>
      </c>
    </row>
    <row r="32" spans="1:5" ht="18">
      <c r="A32" s="3">
        <v>22</v>
      </c>
      <c r="B32" s="7" t="s">
        <v>66</v>
      </c>
      <c r="C32" s="7" t="s">
        <v>67</v>
      </c>
      <c r="D32" s="7" t="s">
        <v>88</v>
      </c>
      <c r="E32" s="27">
        <v>433</v>
      </c>
    </row>
    <row r="33" spans="1:5" ht="18">
      <c r="A33" s="3">
        <v>23</v>
      </c>
      <c r="B33" s="7" t="s">
        <v>8</v>
      </c>
      <c r="C33" s="7" t="s">
        <v>68</v>
      </c>
      <c r="D33" s="7" t="s">
        <v>18</v>
      </c>
      <c r="E33" s="27" t="s">
        <v>69</v>
      </c>
    </row>
    <row r="34" spans="1:5" ht="18">
      <c r="A34" s="3">
        <v>24</v>
      </c>
      <c r="B34" s="7" t="s">
        <v>37</v>
      </c>
      <c r="C34" s="7" t="s">
        <v>70</v>
      </c>
      <c r="D34" s="7" t="s">
        <v>35</v>
      </c>
      <c r="E34" s="19">
        <v>121.26</v>
      </c>
    </row>
    <row r="35" spans="1:5" ht="18">
      <c r="A35" s="3">
        <v>25</v>
      </c>
      <c r="B35" s="7" t="s">
        <v>71</v>
      </c>
      <c r="C35" s="7" t="s">
        <v>74</v>
      </c>
      <c r="D35" s="7" t="s">
        <v>40</v>
      </c>
      <c r="E35" s="18">
        <v>718</v>
      </c>
    </row>
    <row r="36" spans="1:5" ht="18">
      <c r="A36" s="3">
        <v>26</v>
      </c>
      <c r="B36" s="7" t="s">
        <v>72</v>
      </c>
      <c r="C36" s="7" t="s">
        <v>73</v>
      </c>
      <c r="D36" s="7" t="s">
        <v>75</v>
      </c>
      <c r="E36" s="27">
        <v>2850</v>
      </c>
    </row>
    <row r="37" spans="1:5" ht="18">
      <c r="A37" s="3">
        <v>27</v>
      </c>
      <c r="B37" s="7" t="s">
        <v>41</v>
      </c>
      <c r="C37" s="7" t="s">
        <v>76</v>
      </c>
      <c r="D37" s="7" t="s">
        <v>20</v>
      </c>
      <c r="E37" s="19">
        <v>706.92</v>
      </c>
    </row>
    <row r="38" spans="1:5" ht="18">
      <c r="A38" s="3">
        <v>28</v>
      </c>
      <c r="B38" s="7" t="s">
        <v>77</v>
      </c>
      <c r="C38" s="7" t="s">
        <v>78</v>
      </c>
      <c r="D38" s="7" t="s">
        <v>79</v>
      </c>
      <c r="E38" s="27">
        <v>917.56</v>
      </c>
    </row>
    <row r="39" spans="1:5" ht="18">
      <c r="A39" s="3">
        <v>29</v>
      </c>
      <c r="B39" s="7" t="s">
        <v>80</v>
      </c>
      <c r="C39" s="7" t="s">
        <v>81</v>
      </c>
      <c r="D39" s="7" t="s">
        <v>79</v>
      </c>
      <c r="E39" s="27">
        <v>1864.5</v>
      </c>
    </row>
    <row r="40" spans="1:5" ht="18">
      <c r="A40" s="3"/>
      <c r="B40" s="6"/>
      <c r="C40" s="7"/>
      <c r="D40" s="7"/>
      <c r="E40" s="27"/>
    </row>
    <row r="41" spans="1:5" ht="18">
      <c r="A41" s="3"/>
      <c r="B41" s="6"/>
      <c r="C41" s="7"/>
      <c r="D41" s="7"/>
      <c r="E41" s="27"/>
    </row>
    <row r="42" spans="1:5" ht="18">
      <c r="A42" s="21"/>
      <c r="B42" s="4" t="s">
        <v>42</v>
      </c>
      <c r="C42" s="7"/>
      <c r="D42" s="22"/>
      <c r="E42" s="28">
        <f>SUM(E11:E21)</f>
        <v>255919.21</v>
      </c>
    </row>
    <row r="43" spans="1:5" ht="18">
      <c r="A43" s="5"/>
      <c r="B43" s="8"/>
      <c r="C43" s="10"/>
      <c r="D43" s="9"/>
      <c r="E43" s="29"/>
    </row>
    <row r="44" spans="1:5" ht="18">
      <c r="A44" s="5" t="s">
        <v>5</v>
      </c>
      <c r="B44" s="8"/>
      <c r="C44" s="10"/>
      <c r="D44" s="9"/>
      <c r="E44" s="29"/>
    </row>
    <row r="45" spans="1:5" ht="18">
      <c r="A45" s="2"/>
      <c r="B45" s="1"/>
      <c r="C45" s="6"/>
      <c r="D45" s="6"/>
      <c r="E45" s="24"/>
    </row>
    <row r="46" spans="1:5" s="14" customFormat="1" ht="18">
      <c r="A46" s="11"/>
      <c r="B46" s="12" t="s">
        <v>26</v>
      </c>
      <c r="C46" s="13"/>
      <c r="D46" s="13" t="s">
        <v>27</v>
      </c>
      <c r="E46" s="30"/>
    </row>
    <row r="47" spans="1:5" s="14" customFormat="1" ht="18">
      <c r="A47" s="11"/>
      <c r="B47" s="12"/>
      <c r="C47" s="13"/>
      <c r="D47" s="13"/>
      <c r="E47" s="30"/>
    </row>
    <row r="48" spans="1:5" s="14" customFormat="1" ht="18">
      <c r="A48" s="11"/>
      <c r="B48" s="12" t="s">
        <v>28</v>
      </c>
      <c r="C48" s="13"/>
      <c r="D48" s="13" t="s">
        <v>29</v>
      </c>
      <c r="E48" s="30"/>
    </row>
  </sheetData>
  <sheetProtection/>
  <mergeCells count="5">
    <mergeCell ref="E8:E9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2015-06-26T13:14:54Z</cp:lastPrinted>
  <dcterms:created xsi:type="dcterms:W3CDTF">2014-01-22T06:25:15Z</dcterms:created>
  <dcterms:modified xsi:type="dcterms:W3CDTF">2016-07-18T05:13:41Z</dcterms:modified>
  <cp:category/>
  <cp:version/>
  <cp:contentType/>
  <cp:contentStatus/>
</cp:coreProperties>
</file>